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10" yWindow="-255" windowWidth="16800" windowHeight="9465"/>
  </bookViews>
  <sheets>
    <sheet name="Анализ сайтов" sheetId="31" r:id="rId1"/>
    <sheet name="Описание граф 1-70" sheetId="28"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14" i="31" l="1"/>
  <c r="CA14" i="31"/>
  <c r="BZ14" i="31"/>
  <c r="BY14" i="31"/>
  <c r="BX14" i="31"/>
  <c r="BW14" i="31"/>
  <c r="BV14" i="31"/>
  <c r="BU14" i="31"/>
  <c r="BT14" i="31"/>
  <c r="BS14" i="31"/>
  <c r="BR14" i="31"/>
  <c r="BQ14" i="31"/>
  <c r="BP14" i="31"/>
  <c r="BO14" i="31"/>
  <c r="BN14" i="31"/>
  <c r="BM14" i="31"/>
  <c r="BL14" i="31"/>
  <c r="BK14" i="31"/>
  <c r="BJ14" i="31"/>
  <c r="BI14" i="31"/>
  <c r="BH14" i="31"/>
  <c r="BG14" i="31"/>
  <c r="BF14" i="31"/>
  <c r="BE14" i="31"/>
  <c r="BD14" i="31"/>
  <c r="BC14" i="31"/>
  <c r="BB14" i="31"/>
  <c r="BA14" i="31"/>
  <c r="AZ14" i="31"/>
  <c r="AY14" i="31"/>
  <c r="AX14" i="31"/>
  <c r="AW14" i="31"/>
  <c r="AV14" i="31"/>
  <c r="AU14" i="31"/>
  <c r="AT14" i="31"/>
  <c r="AS14" i="31"/>
  <c r="AR14" i="31"/>
  <c r="AQ14" i="31"/>
  <c r="AP14" i="31"/>
  <c r="AO14" i="31"/>
  <c r="AN14" i="31"/>
  <c r="AM14" i="31"/>
  <c r="AL14" i="31"/>
  <c r="AK14" i="31"/>
  <c r="AJ14" i="31"/>
  <c r="AI14" i="31"/>
  <c r="AH14" i="31"/>
  <c r="AG14" i="31"/>
  <c r="AF14" i="31"/>
  <c r="AE14" i="31"/>
  <c r="AD14" i="31"/>
  <c r="AC14" i="31"/>
  <c r="AB14" i="31"/>
  <c r="AA14" i="31"/>
  <c r="Z14" i="31"/>
  <c r="Y14" i="31"/>
  <c r="X14" i="31"/>
  <c r="W14" i="31"/>
  <c r="V14" i="31"/>
  <c r="U14" i="31"/>
  <c r="T14" i="31"/>
  <c r="S14" i="31"/>
  <c r="R14" i="31"/>
  <c r="Q14" i="31"/>
  <c r="P14" i="31"/>
  <c r="O14" i="31"/>
  <c r="N14" i="31"/>
  <c r="M14" i="31"/>
  <c r="L14" i="31"/>
  <c r="K14" i="31"/>
</calcChain>
</file>

<file path=xl/sharedStrings.xml><?xml version="1.0" encoding="utf-8"?>
<sst xmlns="http://schemas.openxmlformats.org/spreadsheetml/2006/main" count="94" uniqueCount="94">
  <si>
    <t>Наименование субъекта Российской Федерации</t>
  </si>
  <si>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</si>
  <si>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</si>
  <si>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</si>
  <si>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</si>
  <si>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</si>
  <si>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</si>
  <si>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</si>
  <si>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</si>
  <si>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</si>
  <si>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</si>
  <si>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</si>
  <si>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</si>
  <si>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</si>
  <si>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</si>
  <si>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</si>
  <si>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</si>
  <si>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</si>
  <si>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</si>
  <si>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</si>
  <si>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</si>
  <si>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</si>
  <si>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</si>
  <si>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</si>
  <si>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</si>
  <si>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</si>
  <si>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</si>
  <si>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</si>
  <si>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</si>
  <si>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</si>
  <si>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</si>
  <si>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</si>
  <si>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</si>
  <si>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</si>
  <si>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</si>
  <si>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</si>
  <si>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</si>
  <si>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</si>
  <si>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</si>
  <si>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</si>
  <si>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</si>
  <si>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</si>
  <si>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</si>
  <si>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</si>
  <si>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</si>
  <si>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</si>
  <si>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</si>
  <si>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</si>
  <si>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</si>
  <si>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</si>
  <si>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</si>
  <si>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</si>
  <si>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</si>
  <si>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</si>
  <si>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</si>
  <si>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</si>
  <si>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</si>
  <si>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</si>
  <si>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</si>
  <si>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</si>
  <si>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</si>
  <si>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</si>
  <si>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</si>
  <si>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</si>
  <si>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</si>
  <si>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</si>
  <si>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</si>
  <si>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</si>
  <si>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</si>
  <si>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</si>
  <si>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</si>
  <si>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</si>
  <si>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</si>
  <si>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</si>
  <si>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</si>
  <si>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</si>
  <si>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</si>
  <si>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</si>
  <si>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</si>
  <si>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</si>
  <si>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</si>
  <si>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</si>
  <si>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</si>
  <si>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</si>
  <si>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</si>
  <si>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</si>
  <si>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</si>
  <si>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Итого</t>
  </si>
  <si>
    <t>№ п/п</t>
  </si>
  <si>
    <t>0  - не соответствует</t>
  </si>
  <si>
    <t>1 - соответствует</t>
  </si>
  <si>
    <t>…</t>
  </si>
  <si>
    <t>liceum23.ru</t>
  </si>
  <si>
    <t>муниципальное общеобразовательное бюджетное учреждение лицей № 23 г.Сочи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</si>
</sst>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u/>
      <sz val="11"/>
      <color theme="10"/>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sz val="12"/>
      <color rgb="FF0033CC"/>
      <name val="Times New Roman"/>
      <family val="1"/>
      <charset val="204"/>
    </font>
    <font>
      <sz val="14"/>
      <name val="Times New Roman"/>
      <family val="1"/>
      <charset val="204"/>
    </font>
    <font>
      <sz val="11"/>
      <name val="Calibri"/>
      <family val="2"/>
      <charset val="204"/>
      <scheme val="minor"/>
    </font>
    <font>
      <sz val="11"/>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2" fillId="0" borderId="0" xfId="0" applyFont="1" applyFill="1"/>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3" fillId="0" borderId="10" xfId="0" applyFont="1" applyFill="1" applyBorder="1" applyAlignment="1">
      <alignment horizontal="center" vertical="center" wrapText="1"/>
    </xf>
    <xf numFmtId="0" fontId="2" fillId="0" borderId="0" xfId="0" applyFont="1" applyFill="1" applyAlignment="1">
      <alignment horizontal="center"/>
    </xf>
    <xf numFmtId="0" fontId="2" fillId="0" borderId="11" xfId="0" applyFont="1" applyFill="1" applyBorder="1" applyAlignment="1">
      <alignment horizontal="center" vertical="center"/>
    </xf>
    <xf numFmtId="0" fontId="5" fillId="0" borderId="11" xfId="1" applyFont="1" applyFill="1" applyBorder="1" applyAlignment="1">
      <alignment horizontal="center" vertical="center"/>
    </xf>
    <xf numFmtId="0" fontId="3" fillId="0" borderId="12" xfId="0" applyFont="1" applyFill="1" applyBorder="1" applyAlignment="1">
      <alignment horizontal="center"/>
    </xf>
    <xf numFmtId="0" fontId="2" fillId="0" borderId="12" xfId="0" applyFont="1" applyFill="1" applyBorder="1" applyAlignment="1">
      <alignment horizontal="center" vertical="top"/>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top"/>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2" fillId="0"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7" fillId="0" borderId="0" xfId="0" applyFont="1"/>
    <xf numFmtId="0" fontId="8" fillId="0" borderId="0"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2" xfId="1" applyFont="1" applyFill="1" applyBorder="1" applyAlignment="1">
      <alignment horizontal="center" wrapText="1"/>
    </xf>
    <xf numFmtId="0" fontId="2" fillId="0" borderId="19"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1" xfId="1" applyFont="1" applyFill="1" applyBorder="1" applyAlignment="1">
      <alignment horizontal="justify"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3" fillId="0" borderId="18"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2" borderId="0"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CCFFCC"/>
      <color rgb="FF99FF66"/>
      <color rgb="FF0033CC"/>
      <color rgb="FFF2B8D1"/>
      <color rgb="FFFAA8D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3"/>
  <sheetViews>
    <sheetView tabSelected="1" zoomScale="85" zoomScaleNormal="85" workbookViewId="0">
      <pane xSplit="1" ySplit="9" topLeftCell="B10" activePane="bottomRight" state="frozen"/>
      <selection pane="topRight" activeCell="B1" sqref="B1"/>
      <selection pane="bottomLeft" activeCell="A10" sqref="A10"/>
      <selection pane="bottomRight" activeCell="B13" sqref="B13:I13"/>
    </sheetView>
  </sheetViews>
  <sheetFormatPr defaultRowHeight="15.75" x14ac:dyDescent="0.25"/>
  <cols>
    <col min="1" max="8" width="9.140625" style="1"/>
    <col min="9" max="9" width="4.7109375" style="1" customWidth="1"/>
    <col min="10" max="10" width="47.7109375" style="1" customWidth="1"/>
    <col min="11" max="12" width="5.7109375" style="1" customWidth="1"/>
    <col min="13" max="13" width="5.85546875" style="1" customWidth="1"/>
    <col min="14" max="14" width="5.28515625" style="1" customWidth="1"/>
    <col min="15" max="15" width="5.42578125" style="1" customWidth="1"/>
    <col min="16" max="16" width="5.85546875" style="1" customWidth="1"/>
    <col min="17" max="17" width="6" style="1" customWidth="1"/>
    <col min="18" max="18" width="5.85546875" style="1" customWidth="1"/>
    <col min="19" max="19" width="5.42578125" style="1" customWidth="1"/>
    <col min="20" max="20" width="5.140625" style="1" customWidth="1"/>
    <col min="21" max="21" width="5.85546875" style="1" customWidth="1"/>
    <col min="22" max="22" width="6" style="1" customWidth="1"/>
    <col min="23" max="23" width="6.7109375" style="1" customWidth="1"/>
    <col min="24" max="24" width="6.42578125" style="1" customWidth="1"/>
    <col min="25" max="25" width="6.140625" style="1" customWidth="1"/>
    <col min="26" max="26" width="6" style="1" customWidth="1"/>
    <col min="27" max="27" width="6.42578125" style="1" customWidth="1"/>
    <col min="28" max="28" width="6" style="1" customWidth="1"/>
    <col min="29" max="29" width="6.28515625" style="1" customWidth="1"/>
    <col min="30" max="30" width="6.85546875" style="1" customWidth="1"/>
    <col min="31" max="31" width="6.7109375" style="1" customWidth="1"/>
    <col min="32" max="32" width="6.42578125" style="1" customWidth="1"/>
    <col min="33" max="33" width="6.140625" style="1" customWidth="1"/>
    <col min="34" max="54" width="5.7109375" style="1" customWidth="1"/>
    <col min="55" max="55" width="24.42578125" style="1" customWidth="1"/>
    <col min="56" max="77" width="5.7109375" style="1" customWidth="1"/>
    <col min="78" max="78" width="20.140625" style="1" customWidth="1"/>
    <col min="79" max="79" width="23.42578125" style="1" customWidth="1"/>
    <col min="80" max="80" width="20.42578125" style="1" customWidth="1"/>
    <col min="81" max="16384" width="9.140625" style="1"/>
  </cols>
  <sheetData>
    <row r="1" spans="1:80" x14ac:dyDescent="0.25">
      <c r="B1" s="43" t="s">
        <v>0</v>
      </c>
      <c r="C1" s="44"/>
      <c r="D1" s="44"/>
      <c r="E1" s="44"/>
      <c r="F1" s="44"/>
      <c r="G1" s="44"/>
      <c r="H1" s="45"/>
      <c r="J1" s="2" t="s">
        <v>2</v>
      </c>
      <c r="K1" s="3"/>
      <c r="L1" s="3"/>
      <c r="M1" s="3"/>
      <c r="N1" s="3"/>
      <c r="O1" s="3"/>
      <c r="P1" s="3"/>
    </row>
    <row r="2" spans="1:80" x14ac:dyDescent="0.25">
      <c r="B2" s="46"/>
      <c r="C2" s="46"/>
      <c r="D2" s="46"/>
      <c r="E2" s="46"/>
      <c r="F2" s="46"/>
      <c r="G2" s="46"/>
      <c r="H2" s="46"/>
      <c r="J2" s="4" t="s">
        <v>89</v>
      </c>
      <c r="K2" s="5"/>
      <c r="L2" s="5"/>
      <c r="M2" s="5"/>
      <c r="N2" s="5"/>
      <c r="O2" s="5"/>
      <c r="P2" s="5"/>
    </row>
    <row r="3" spans="1:80" x14ac:dyDescent="0.25">
      <c r="J3" s="4" t="s">
        <v>90</v>
      </c>
      <c r="K3" s="5"/>
      <c r="L3" s="5"/>
      <c r="M3" s="5"/>
      <c r="N3" s="5"/>
      <c r="O3" s="5"/>
      <c r="P3" s="5"/>
    </row>
    <row r="4" spans="1:80" ht="16.5" thickBot="1" x14ac:dyDescent="0.3">
      <c r="K4" s="6"/>
      <c r="L4" s="6"/>
      <c r="M4" s="6"/>
    </row>
    <row r="5" spans="1:80" ht="48" customHeight="1" thickBot="1" x14ac:dyDescent="0.3">
      <c r="A5" s="47" t="s">
        <v>88</v>
      </c>
      <c r="B5" s="47" t="s">
        <v>1</v>
      </c>
      <c r="C5" s="47"/>
      <c r="D5" s="47"/>
      <c r="E5" s="47"/>
      <c r="F5" s="47"/>
      <c r="G5" s="47"/>
      <c r="H5" s="47"/>
      <c r="I5" s="47"/>
      <c r="J5" s="47" t="s">
        <v>86</v>
      </c>
      <c r="K5" s="37" t="s">
        <v>10</v>
      </c>
      <c r="L5" s="38"/>
      <c r="M5" s="38"/>
      <c r="N5" s="38"/>
      <c r="O5" s="38"/>
      <c r="P5" s="38"/>
      <c r="Q5" s="39"/>
      <c r="R5" s="34" t="s">
        <v>11</v>
      </c>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6"/>
    </row>
    <row r="6" spans="1:80" ht="63" x14ac:dyDescent="0.25">
      <c r="A6" s="48"/>
      <c r="B6" s="48"/>
      <c r="C6" s="48"/>
      <c r="D6" s="48"/>
      <c r="E6" s="48"/>
      <c r="F6" s="48"/>
      <c r="G6" s="48"/>
      <c r="H6" s="48"/>
      <c r="I6" s="48"/>
      <c r="J6" s="48"/>
      <c r="K6" s="40"/>
      <c r="L6" s="41"/>
      <c r="M6" s="41"/>
      <c r="N6" s="41"/>
      <c r="O6" s="41"/>
      <c r="P6" s="41"/>
      <c r="Q6" s="42"/>
      <c r="R6" s="37" t="s">
        <v>12</v>
      </c>
      <c r="S6" s="38"/>
      <c r="T6" s="38"/>
      <c r="U6" s="38"/>
      <c r="V6" s="38"/>
      <c r="W6" s="39"/>
      <c r="X6" s="37" t="s">
        <v>25</v>
      </c>
      <c r="Y6" s="38"/>
      <c r="Z6" s="38"/>
      <c r="AA6" s="38"/>
      <c r="AB6" s="38"/>
      <c r="AC6" s="39"/>
      <c r="AD6" s="37" t="s">
        <v>26</v>
      </c>
      <c r="AE6" s="38"/>
      <c r="AF6" s="38"/>
      <c r="AG6" s="38"/>
      <c r="AH6" s="38"/>
      <c r="AI6" s="38"/>
      <c r="AJ6" s="38"/>
      <c r="AK6" s="39"/>
      <c r="AL6" s="37" t="s">
        <v>35</v>
      </c>
      <c r="AM6" s="38"/>
      <c r="AN6" s="38"/>
      <c r="AO6" s="38"/>
      <c r="AP6" s="38"/>
      <c r="AQ6" s="38"/>
      <c r="AR6" s="38"/>
      <c r="AS6" s="38"/>
      <c r="AT6" s="38"/>
      <c r="AU6" s="38"/>
      <c r="AV6" s="38"/>
      <c r="AW6" s="38"/>
      <c r="AX6" s="38"/>
      <c r="AY6" s="38"/>
      <c r="AZ6" s="38"/>
      <c r="BA6" s="38"/>
      <c r="BB6" s="39"/>
      <c r="BC6" s="7" t="s">
        <v>53</v>
      </c>
      <c r="BD6" s="37" t="s">
        <v>55</v>
      </c>
      <c r="BE6" s="38"/>
      <c r="BF6" s="38"/>
      <c r="BG6" s="38"/>
      <c r="BH6" s="38"/>
      <c r="BI6" s="38"/>
      <c r="BJ6" s="38"/>
      <c r="BK6" s="39"/>
      <c r="BL6" s="37" t="s">
        <v>64</v>
      </c>
      <c r="BM6" s="38"/>
      <c r="BN6" s="38"/>
      <c r="BO6" s="38"/>
      <c r="BP6" s="38"/>
      <c r="BQ6" s="38"/>
      <c r="BR6" s="38"/>
      <c r="BS6" s="38"/>
      <c r="BT6" s="39"/>
      <c r="BU6" s="37" t="s">
        <v>74</v>
      </c>
      <c r="BV6" s="38"/>
      <c r="BW6" s="38"/>
      <c r="BX6" s="38"/>
      <c r="BY6" s="39"/>
      <c r="BZ6" s="7" t="s">
        <v>80</v>
      </c>
      <c r="CA6" s="7" t="s">
        <v>82</v>
      </c>
      <c r="CB6" s="7" t="s">
        <v>84</v>
      </c>
    </row>
    <row r="7" spans="1:80" ht="18.75" customHeight="1" x14ac:dyDescent="0.25">
      <c r="A7" s="48"/>
      <c r="B7" s="48"/>
      <c r="C7" s="48"/>
      <c r="D7" s="48"/>
      <c r="E7" s="48"/>
      <c r="F7" s="48"/>
      <c r="G7" s="48"/>
      <c r="H7" s="48"/>
      <c r="I7" s="48"/>
      <c r="J7" s="48"/>
      <c r="K7" s="32">
        <v>1</v>
      </c>
      <c r="L7" s="25">
        <v>2</v>
      </c>
      <c r="M7" s="25">
        <v>3</v>
      </c>
      <c r="N7" s="25">
        <v>4</v>
      </c>
      <c r="O7" s="25">
        <v>5</v>
      </c>
      <c r="P7" s="25">
        <v>6</v>
      </c>
      <c r="Q7" s="31">
        <v>7</v>
      </c>
      <c r="R7" s="32">
        <v>8</v>
      </c>
      <c r="S7" s="25">
        <v>9</v>
      </c>
      <c r="T7" s="25">
        <v>10</v>
      </c>
      <c r="U7" s="25">
        <v>11</v>
      </c>
      <c r="V7" s="25">
        <v>12</v>
      </c>
      <c r="W7" s="31">
        <v>13</v>
      </c>
      <c r="X7" s="32">
        <v>14</v>
      </c>
      <c r="Y7" s="25">
        <v>15</v>
      </c>
      <c r="Z7" s="25">
        <v>16</v>
      </c>
      <c r="AA7" s="25">
        <v>17</v>
      </c>
      <c r="AB7" s="25">
        <v>18</v>
      </c>
      <c r="AC7" s="31">
        <v>19</v>
      </c>
      <c r="AD7" s="32">
        <v>20</v>
      </c>
      <c r="AE7" s="25">
        <v>21</v>
      </c>
      <c r="AF7" s="25">
        <v>22</v>
      </c>
      <c r="AG7" s="25">
        <v>23</v>
      </c>
      <c r="AH7" s="25">
        <v>24</v>
      </c>
      <c r="AI7" s="25">
        <v>25</v>
      </c>
      <c r="AJ7" s="25">
        <v>26</v>
      </c>
      <c r="AK7" s="31">
        <v>27</v>
      </c>
      <c r="AL7" s="32">
        <v>28</v>
      </c>
      <c r="AM7" s="25">
        <v>29</v>
      </c>
      <c r="AN7" s="25">
        <v>30</v>
      </c>
      <c r="AO7" s="25">
        <v>31</v>
      </c>
      <c r="AP7" s="25">
        <v>32</v>
      </c>
      <c r="AQ7" s="25">
        <v>33</v>
      </c>
      <c r="AR7" s="25">
        <v>34</v>
      </c>
      <c r="AS7" s="25">
        <v>35</v>
      </c>
      <c r="AT7" s="25">
        <v>36</v>
      </c>
      <c r="AU7" s="25">
        <v>37</v>
      </c>
      <c r="AV7" s="25">
        <v>38</v>
      </c>
      <c r="AW7" s="25">
        <v>39</v>
      </c>
      <c r="AX7" s="25">
        <v>40</v>
      </c>
      <c r="AY7" s="25">
        <v>41</v>
      </c>
      <c r="AZ7" s="25">
        <v>42</v>
      </c>
      <c r="BA7" s="25">
        <v>43</v>
      </c>
      <c r="BB7" s="31">
        <v>44</v>
      </c>
      <c r="BC7" s="33">
        <v>45</v>
      </c>
      <c r="BD7" s="32">
        <v>46</v>
      </c>
      <c r="BE7" s="25">
        <v>47</v>
      </c>
      <c r="BF7" s="25">
        <v>48</v>
      </c>
      <c r="BG7" s="25">
        <v>49</v>
      </c>
      <c r="BH7" s="25">
        <v>50</v>
      </c>
      <c r="BI7" s="25">
        <v>51</v>
      </c>
      <c r="BJ7" s="25">
        <v>52</v>
      </c>
      <c r="BK7" s="31">
        <v>53</v>
      </c>
      <c r="BL7" s="32">
        <v>54</v>
      </c>
      <c r="BM7" s="25">
        <v>55</v>
      </c>
      <c r="BN7" s="25">
        <v>56</v>
      </c>
      <c r="BO7" s="25">
        <v>57</v>
      </c>
      <c r="BP7" s="25">
        <v>58</v>
      </c>
      <c r="BQ7" s="25">
        <v>59</v>
      </c>
      <c r="BR7" s="25">
        <v>60</v>
      </c>
      <c r="BS7" s="25">
        <v>61</v>
      </c>
      <c r="BT7" s="31">
        <v>62</v>
      </c>
      <c r="BU7" s="32">
        <v>63</v>
      </c>
      <c r="BV7" s="25">
        <v>64</v>
      </c>
      <c r="BW7" s="25">
        <v>65</v>
      </c>
      <c r="BX7" s="25">
        <v>66</v>
      </c>
      <c r="BY7" s="31">
        <v>67</v>
      </c>
      <c r="BZ7" s="33">
        <v>68</v>
      </c>
      <c r="CA7" s="33">
        <v>69</v>
      </c>
      <c r="CB7" s="33">
        <v>70</v>
      </c>
    </row>
    <row r="8" spans="1:80" ht="15" customHeight="1" x14ac:dyDescent="0.25">
      <c r="A8" s="48"/>
      <c r="B8" s="48"/>
      <c r="C8" s="48"/>
      <c r="D8" s="48"/>
      <c r="E8" s="48"/>
      <c r="F8" s="48"/>
      <c r="G8" s="48"/>
      <c r="H8" s="48"/>
      <c r="I8" s="48"/>
      <c r="J8" s="48"/>
      <c r="K8" s="32"/>
      <c r="L8" s="25"/>
      <c r="M8" s="25"/>
      <c r="N8" s="25"/>
      <c r="O8" s="25"/>
      <c r="P8" s="25"/>
      <c r="Q8" s="31"/>
      <c r="R8" s="32"/>
      <c r="S8" s="25"/>
      <c r="T8" s="25"/>
      <c r="U8" s="25"/>
      <c r="V8" s="25"/>
      <c r="W8" s="31"/>
      <c r="X8" s="32"/>
      <c r="Y8" s="25"/>
      <c r="Z8" s="25"/>
      <c r="AA8" s="25"/>
      <c r="AB8" s="25"/>
      <c r="AC8" s="31"/>
      <c r="AD8" s="32"/>
      <c r="AE8" s="25"/>
      <c r="AF8" s="25"/>
      <c r="AG8" s="25"/>
      <c r="AH8" s="25"/>
      <c r="AI8" s="25"/>
      <c r="AJ8" s="25"/>
      <c r="AK8" s="31"/>
      <c r="AL8" s="32"/>
      <c r="AM8" s="25"/>
      <c r="AN8" s="25"/>
      <c r="AO8" s="25"/>
      <c r="AP8" s="25"/>
      <c r="AQ8" s="25"/>
      <c r="AR8" s="25"/>
      <c r="AS8" s="25"/>
      <c r="AT8" s="25"/>
      <c r="AU8" s="25"/>
      <c r="AV8" s="25"/>
      <c r="AW8" s="25"/>
      <c r="AX8" s="25"/>
      <c r="AY8" s="25"/>
      <c r="AZ8" s="25"/>
      <c r="BA8" s="25"/>
      <c r="BB8" s="31"/>
      <c r="BC8" s="33"/>
      <c r="BD8" s="32"/>
      <c r="BE8" s="25"/>
      <c r="BF8" s="25"/>
      <c r="BG8" s="25"/>
      <c r="BH8" s="25"/>
      <c r="BI8" s="25"/>
      <c r="BJ8" s="25"/>
      <c r="BK8" s="31"/>
      <c r="BL8" s="32"/>
      <c r="BM8" s="25"/>
      <c r="BN8" s="25"/>
      <c r="BO8" s="25"/>
      <c r="BP8" s="25"/>
      <c r="BQ8" s="25"/>
      <c r="BR8" s="25"/>
      <c r="BS8" s="25"/>
      <c r="BT8" s="31"/>
      <c r="BU8" s="32"/>
      <c r="BV8" s="25"/>
      <c r="BW8" s="25"/>
      <c r="BX8" s="25"/>
      <c r="BY8" s="31"/>
      <c r="BZ8" s="33"/>
      <c r="CA8" s="33"/>
      <c r="CB8" s="33"/>
    </row>
    <row r="9" spans="1:80" ht="12.75" customHeight="1" x14ac:dyDescent="0.25">
      <c r="A9" s="48"/>
      <c r="B9" s="48"/>
      <c r="C9" s="48"/>
      <c r="D9" s="48"/>
      <c r="E9" s="48"/>
      <c r="F9" s="48"/>
      <c r="G9" s="48"/>
      <c r="H9" s="48"/>
      <c r="I9" s="48"/>
      <c r="J9" s="48"/>
      <c r="K9" s="32"/>
      <c r="L9" s="25"/>
      <c r="M9" s="25"/>
      <c r="N9" s="25"/>
      <c r="O9" s="25"/>
      <c r="P9" s="25"/>
      <c r="Q9" s="31"/>
      <c r="R9" s="32"/>
      <c r="S9" s="25"/>
      <c r="T9" s="25"/>
      <c r="U9" s="25"/>
      <c r="V9" s="25"/>
      <c r="W9" s="31"/>
      <c r="X9" s="32"/>
      <c r="Y9" s="25"/>
      <c r="Z9" s="25"/>
      <c r="AA9" s="25"/>
      <c r="AB9" s="25"/>
      <c r="AC9" s="31"/>
      <c r="AD9" s="32"/>
      <c r="AE9" s="25"/>
      <c r="AF9" s="25"/>
      <c r="AG9" s="25"/>
      <c r="AH9" s="25"/>
      <c r="AI9" s="25"/>
      <c r="AJ9" s="25"/>
      <c r="AK9" s="31"/>
      <c r="AL9" s="32"/>
      <c r="AM9" s="25"/>
      <c r="AN9" s="25"/>
      <c r="AO9" s="25"/>
      <c r="AP9" s="25"/>
      <c r="AQ9" s="25"/>
      <c r="AR9" s="25"/>
      <c r="AS9" s="25"/>
      <c r="AT9" s="25"/>
      <c r="AU9" s="25"/>
      <c r="AV9" s="25"/>
      <c r="AW9" s="25"/>
      <c r="AX9" s="25"/>
      <c r="AY9" s="25"/>
      <c r="AZ9" s="25"/>
      <c r="BA9" s="25"/>
      <c r="BB9" s="31"/>
      <c r="BC9" s="33"/>
      <c r="BD9" s="32"/>
      <c r="BE9" s="25"/>
      <c r="BF9" s="25"/>
      <c r="BG9" s="25"/>
      <c r="BH9" s="25"/>
      <c r="BI9" s="25"/>
      <c r="BJ9" s="25"/>
      <c r="BK9" s="31"/>
      <c r="BL9" s="32"/>
      <c r="BM9" s="25"/>
      <c r="BN9" s="25"/>
      <c r="BO9" s="25"/>
      <c r="BP9" s="25"/>
      <c r="BQ9" s="25"/>
      <c r="BR9" s="25"/>
      <c r="BS9" s="25"/>
      <c r="BT9" s="31"/>
      <c r="BU9" s="32"/>
      <c r="BV9" s="25"/>
      <c r="BW9" s="25"/>
      <c r="BX9" s="25"/>
      <c r="BY9" s="31"/>
      <c r="BZ9" s="33"/>
      <c r="CA9" s="33"/>
      <c r="CB9" s="33"/>
    </row>
    <row r="10" spans="1:80" ht="24.75" customHeight="1" x14ac:dyDescent="0.25">
      <c r="A10" s="24">
        <v>1</v>
      </c>
      <c r="B10" s="30" t="s">
        <v>93</v>
      </c>
      <c r="C10" s="30"/>
      <c r="D10" s="30"/>
      <c r="E10" s="30"/>
      <c r="F10" s="30"/>
      <c r="G10" s="30"/>
      <c r="H10" s="30"/>
      <c r="I10" s="30"/>
      <c r="J10" s="10" t="s">
        <v>92</v>
      </c>
      <c r="K10" s="13">
        <v>1</v>
      </c>
      <c r="L10" s="4">
        <v>1</v>
      </c>
      <c r="M10" s="4">
        <v>1</v>
      </c>
      <c r="N10" s="4">
        <v>1</v>
      </c>
      <c r="O10" s="4">
        <v>1</v>
      </c>
      <c r="P10" s="4">
        <v>1</v>
      </c>
      <c r="Q10" s="14">
        <v>1</v>
      </c>
      <c r="R10" s="13">
        <v>1</v>
      </c>
      <c r="S10" s="4">
        <v>1</v>
      </c>
      <c r="T10" s="4">
        <v>1</v>
      </c>
      <c r="U10" s="4">
        <v>1</v>
      </c>
      <c r="V10" s="4">
        <v>1</v>
      </c>
      <c r="W10" s="14">
        <v>1</v>
      </c>
      <c r="X10" s="22">
        <v>0</v>
      </c>
      <c r="Y10" s="22">
        <v>0</v>
      </c>
      <c r="Z10" s="22">
        <v>0</v>
      </c>
      <c r="AA10" s="22">
        <v>0</v>
      </c>
      <c r="AB10" s="22">
        <v>0</v>
      </c>
      <c r="AC10" s="22">
        <v>0</v>
      </c>
      <c r="AD10" s="13">
        <v>1</v>
      </c>
      <c r="AE10" s="4">
        <v>1</v>
      </c>
      <c r="AF10" s="4">
        <v>1</v>
      </c>
      <c r="AG10" s="4">
        <v>1</v>
      </c>
      <c r="AH10" s="4">
        <v>1</v>
      </c>
      <c r="AI10" s="4">
        <v>1</v>
      </c>
      <c r="AJ10" s="4">
        <v>1</v>
      </c>
      <c r="AK10" s="14">
        <v>0</v>
      </c>
      <c r="AL10" s="13">
        <v>1</v>
      </c>
      <c r="AM10" s="4">
        <v>1</v>
      </c>
      <c r="AN10" s="4">
        <v>1</v>
      </c>
      <c r="AO10" s="4">
        <v>1</v>
      </c>
      <c r="AP10" s="4">
        <v>1</v>
      </c>
      <c r="AQ10" s="4">
        <v>1</v>
      </c>
      <c r="AR10" s="4">
        <v>1</v>
      </c>
      <c r="AS10" s="4">
        <v>1</v>
      </c>
      <c r="AT10" s="4">
        <v>1</v>
      </c>
      <c r="AU10" s="4">
        <v>1</v>
      </c>
      <c r="AV10" s="4">
        <v>1</v>
      </c>
      <c r="AW10" s="4">
        <v>1</v>
      </c>
      <c r="AX10" s="4">
        <v>1</v>
      </c>
      <c r="AY10" s="18">
        <v>0</v>
      </c>
      <c r="AZ10" s="18">
        <v>0</v>
      </c>
      <c r="BA10" s="18">
        <v>0</v>
      </c>
      <c r="BB10" s="18">
        <v>0</v>
      </c>
      <c r="BC10" s="9">
        <v>1</v>
      </c>
      <c r="BD10" s="13">
        <v>1</v>
      </c>
      <c r="BE10" s="4">
        <v>1</v>
      </c>
      <c r="BF10" s="18">
        <v>0</v>
      </c>
      <c r="BG10" s="18">
        <v>0</v>
      </c>
      <c r="BH10" s="4">
        <v>0</v>
      </c>
      <c r="BI10" s="4">
        <v>0</v>
      </c>
      <c r="BJ10" s="4">
        <v>1</v>
      </c>
      <c r="BK10" s="14">
        <v>1</v>
      </c>
      <c r="BL10" s="13">
        <v>1</v>
      </c>
      <c r="BM10" s="4">
        <v>1</v>
      </c>
      <c r="BN10" s="4">
        <v>1</v>
      </c>
      <c r="BO10" s="4">
        <v>1</v>
      </c>
      <c r="BP10" s="4">
        <v>1</v>
      </c>
      <c r="BQ10" s="4">
        <v>0</v>
      </c>
      <c r="BR10" s="4">
        <v>0</v>
      </c>
      <c r="BS10" s="4">
        <v>0</v>
      </c>
      <c r="BT10" s="14">
        <v>0</v>
      </c>
      <c r="BU10" s="13">
        <v>0</v>
      </c>
      <c r="BV10" s="18">
        <v>0</v>
      </c>
      <c r="BW10" s="18">
        <v>0</v>
      </c>
      <c r="BX10" s="18">
        <v>0</v>
      </c>
      <c r="BY10" s="14">
        <v>0</v>
      </c>
      <c r="BZ10" s="9">
        <v>1</v>
      </c>
      <c r="CA10" s="9">
        <v>1</v>
      </c>
      <c r="CB10" s="9">
        <v>1</v>
      </c>
    </row>
    <row r="11" spans="1:80" ht="21" customHeight="1" x14ac:dyDescent="0.25">
      <c r="A11" s="24">
        <v>2</v>
      </c>
      <c r="B11" s="30"/>
      <c r="C11" s="30"/>
      <c r="D11" s="30"/>
      <c r="E11" s="30"/>
      <c r="F11" s="30"/>
      <c r="G11" s="30"/>
      <c r="H11" s="30"/>
      <c r="I11" s="30"/>
      <c r="J11" s="10"/>
      <c r="K11" s="13"/>
      <c r="L11" s="4"/>
      <c r="M11" s="4"/>
      <c r="N11" s="4"/>
      <c r="O11" s="4"/>
      <c r="P11" s="4"/>
      <c r="Q11" s="14"/>
      <c r="R11" s="13"/>
      <c r="S11" s="4"/>
      <c r="T11" s="4"/>
      <c r="U11" s="4"/>
      <c r="V11" s="4"/>
      <c r="W11" s="14"/>
      <c r="X11" s="22"/>
      <c r="Y11" s="22"/>
      <c r="Z11" s="22"/>
      <c r="AA11" s="22"/>
      <c r="AB11" s="22"/>
      <c r="AC11" s="22"/>
      <c r="AD11" s="13"/>
      <c r="AE11" s="4"/>
      <c r="AF11" s="4"/>
      <c r="AG11" s="4"/>
      <c r="AH11" s="4"/>
      <c r="AI11" s="4"/>
      <c r="AJ11" s="4"/>
      <c r="AK11" s="14"/>
      <c r="AL11" s="13"/>
      <c r="AM11" s="4"/>
      <c r="AN11" s="4"/>
      <c r="AO11" s="4"/>
      <c r="AP11" s="4"/>
      <c r="AQ11" s="4"/>
      <c r="AR11" s="4"/>
      <c r="AS11" s="4"/>
      <c r="AT11" s="4"/>
      <c r="AU11" s="4"/>
      <c r="AV11" s="4"/>
      <c r="AW11" s="4"/>
      <c r="AX11" s="4"/>
      <c r="AY11" s="18"/>
      <c r="AZ11" s="18"/>
      <c r="BA11" s="18"/>
      <c r="BB11" s="18"/>
      <c r="BC11" s="9"/>
      <c r="BD11" s="13"/>
      <c r="BE11" s="4"/>
      <c r="BF11" s="18"/>
      <c r="BG11" s="18"/>
      <c r="BH11" s="4"/>
      <c r="BI11" s="4"/>
      <c r="BJ11" s="4"/>
      <c r="BK11" s="14"/>
      <c r="BL11" s="13"/>
      <c r="BM11" s="4"/>
      <c r="BN11" s="4"/>
      <c r="BO11" s="4"/>
      <c r="BP11" s="4"/>
      <c r="BQ11" s="4"/>
      <c r="BR11" s="4"/>
      <c r="BS11" s="4"/>
      <c r="BT11" s="14"/>
      <c r="BU11" s="13"/>
      <c r="BV11" s="18"/>
      <c r="BW11" s="18"/>
      <c r="BX11" s="18"/>
      <c r="BY11" s="14"/>
      <c r="BZ11" s="9"/>
      <c r="CA11" s="9"/>
      <c r="CB11" s="9"/>
    </row>
    <row r="12" spans="1:80" ht="20.25" customHeight="1" x14ac:dyDescent="0.25">
      <c r="A12" s="24">
        <v>3</v>
      </c>
      <c r="B12" s="30"/>
      <c r="C12" s="30"/>
      <c r="D12" s="30"/>
      <c r="E12" s="30"/>
      <c r="F12" s="30"/>
      <c r="G12" s="30"/>
      <c r="H12" s="30"/>
      <c r="I12" s="30"/>
      <c r="J12" s="10"/>
      <c r="K12" s="13"/>
      <c r="L12" s="4"/>
      <c r="M12" s="4"/>
      <c r="N12" s="4"/>
      <c r="O12" s="4"/>
      <c r="P12" s="4"/>
      <c r="Q12" s="14"/>
      <c r="R12" s="13"/>
      <c r="S12" s="4"/>
      <c r="T12" s="4"/>
      <c r="U12" s="4"/>
      <c r="V12" s="4"/>
      <c r="W12" s="14"/>
      <c r="X12" s="13"/>
      <c r="Y12" s="22"/>
      <c r="Z12" s="22"/>
      <c r="AA12" s="22"/>
      <c r="AB12" s="22"/>
      <c r="AC12" s="14"/>
      <c r="AD12" s="13"/>
      <c r="AE12" s="4"/>
      <c r="AF12" s="4"/>
      <c r="AG12" s="4"/>
      <c r="AH12" s="4"/>
      <c r="AI12" s="4"/>
      <c r="AJ12" s="4"/>
      <c r="AK12" s="14"/>
      <c r="AL12" s="13"/>
      <c r="AM12" s="4"/>
      <c r="AN12" s="4"/>
      <c r="AO12" s="4"/>
      <c r="AP12" s="4"/>
      <c r="AQ12" s="4"/>
      <c r="AR12" s="4"/>
      <c r="AS12" s="4"/>
      <c r="AT12" s="4"/>
      <c r="AU12" s="4"/>
      <c r="AV12" s="4"/>
      <c r="AW12" s="4"/>
      <c r="AX12" s="4"/>
      <c r="AY12" s="18"/>
      <c r="AZ12" s="18"/>
      <c r="BA12" s="18"/>
      <c r="BB12" s="18"/>
      <c r="BC12" s="9"/>
      <c r="BD12" s="13"/>
      <c r="BE12" s="4"/>
      <c r="BF12" s="4"/>
      <c r="BG12" s="4"/>
      <c r="BH12" s="4"/>
      <c r="BI12" s="4"/>
      <c r="BJ12" s="4"/>
      <c r="BK12" s="14"/>
      <c r="BL12" s="13"/>
      <c r="BM12" s="4"/>
      <c r="BN12" s="4"/>
      <c r="BO12" s="4"/>
      <c r="BP12" s="4"/>
      <c r="BQ12" s="4"/>
      <c r="BR12" s="4"/>
      <c r="BS12" s="4"/>
      <c r="BT12" s="14"/>
      <c r="BU12" s="13"/>
      <c r="BV12" s="18"/>
      <c r="BW12" s="18"/>
      <c r="BX12" s="18"/>
      <c r="BY12" s="14"/>
      <c r="BZ12" s="9"/>
      <c r="CA12" s="9"/>
      <c r="CB12" s="9"/>
    </row>
    <row r="13" spans="1:80" ht="20.25" customHeight="1" x14ac:dyDescent="0.25">
      <c r="A13" s="24" t="s">
        <v>91</v>
      </c>
      <c r="B13" s="27"/>
      <c r="C13" s="28"/>
      <c r="D13" s="28"/>
      <c r="E13" s="28"/>
      <c r="F13" s="28"/>
      <c r="G13" s="28"/>
      <c r="H13" s="28"/>
      <c r="I13" s="29"/>
      <c r="J13" s="10"/>
      <c r="K13" s="13"/>
      <c r="L13" s="23"/>
      <c r="M13" s="23"/>
      <c r="N13" s="23"/>
      <c r="O13" s="23"/>
      <c r="P13" s="23"/>
      <c r="Q13" s="14"/>
      <c r="R13" s="13"/>
      <c r="S13" s="23"/>
      <c r="T13" s="23"/>
      <c r="U13" s="23"/>
      <c r="V13" s="23"/>
      <c r="W13" s="14"/>
      <c r="X13" s="23"/>
      <c r="Y13" s="23"/>
      <c r="Z13" s="23"/>
      <c r="AA13" s="23"/>
      <c r="AB13" s="23"/>
      <c r="AC13" s="23"/>
      <c r="AD13" s="13"/>
      <c r="AE13" s="23"/>
      <c r="AF13" s="23"/>
      <c r="AG13" s="23"/>
      <c r="AH13" s="23"/>
      <c r="AI13" s="23"/>
      <c r="AJ13" s="23"/>
      <c r="AK13" s="14"/>
      <c r="AL13" s="13"/>
      <c r="AM13" s="23"/>
      <c r="AN13" s="23"/>
      <c r="AO13" s="23"/>
      <c r="AP13" s="23"/>
      <c r="AQ13" s="23"/>
      <c r="AR13" s="23"/>
      <c r="AS13" s="23"/>
      <c r="AT13" s="23"/>
      <c r="AU13" s="23"/>
      <c r="AV13" s="23"/>
      <c r="AW13" s="23"/>
      <c r="AX13" s="23"/>
      <c r="AY13" s="23"/>
      <c r="AZ13" s="23"/>
      <c r="BA13" s="23"/>
      <c r="BB13" s="23"/>
      <c r="BC13" s="9"/>
      <c r="BD13" s="13"/>
      <c r="BE13" s="23"/>
      <c r="BF13" s="23"/>
      <c r="BG13" s="23"/>
      <c r="BH13" s="23"/>
      <c r="BI13" s="23"/>
      <c r="BJ13" s="23"/>
      <c r="BK13" s="14"/>
      <c r="BL13" s="13"/>
      <c r="BM13" s="23"/>
      <c r="BN13" s="23"/>
      <c r="BO13" s="23"/>
      <c r="BP13" s="23"/>
      <c r="BQ13" s="23"/>
      <c r="BR13" s="23"/>
      <c r="BS13" s="23"/>
      <c r="BT13" s="14"/>
      <c r="BU13" s="13"/>
      <c r="BV13" s="23"/>
      <c r="BW13" s="23"/>
      <c r="BX13" s="23"/>
      <c r="BY13" s="14"/>
      <c r="BZ13" s="9"/>
      <c r="CA13" s="9"/>
      <c r="CB13" s="9"/>
    </row>
    <row r="14" spans="1:80" s="8" customFormat="1" ht="16.5" thickBot="1" x14ac:dyDescent="0.3">
      <c r="A14" s="11" t="s">
        <v>87</v>
      </c>
      <c r="B14" s="26"/>
      <c r="C14" s="26"/>
      <c r="D14" s="26"/>
      <c r="E14" s="26"/>
      <c r="F14" s="26"/>
      <c r="G14" s="26"/>
      <c r="H14" s="26"/>
      <c r="I14" s="26"/>
      <c r="J14" s="12"/>
      <c r="K14" s="15">
        <f t="shared" ref="K14:AP14" si="0">SUM(K10:K13)</f>
        <v>1</v>
      </c>
      <c r="L14" s="16">
        <f t="shared" si="0"/>
        <v>1</v>
      </c>
      <c r="M14" s="16">
        <f t="shared" si="0"/>
        <v>1</v>
      </c>
      <c r="N14" s="16">
        <f t="shared" si="0"/>
        <v>1</v>
      </c>
      <c r="O14" s="16">
        <f t="shared" si="0"/>
        <v>1</v>
      </c>
      <c r="P14" s="16">
        <f t="shared" si="0"/>
        <v>1</v>
      </c>
      <c r="Q14" s="17">
        <f t="shared" si="0"/>
        <v>1</v>
      </c>
      <c r="R14" s="15">
        <f t="shared" si="0"/>
        <v>1</v>
      </c>
      <c r="S14" s="16">
        <f t="shared" si="0"/>
        <v>1</v>
      </c>
      <c r="T14" s="16">
        <f t="shared" si="0"/>
        <v>1</v>
      </c>
      <c r="U14" s="16">
        <f t="shared" si="0"/>
        <v>1</v>
      </c>
      <c r="V14" s="16">
        <f t="shared" si="0"/>
        <v>1</v>
      </c>
      <c r="W14" s="17">
        <f t="shared" si="0"/>
        <v>1</v>
      </c>
      <c r="X14" s="15">
        <f t="shared" si="0"/>
        <v>0</v>
      </c>
      <c r="Y14" s="16">
        <f t="shared" si="0"/>
        <v>0</v>
      </c>
      <c r="Z14" s="16">
        <f t="shared" si="0"/>
        <v>0</v>
      </c>
      <c r="AA14" s="16">
        <f t="shared" si="0"/>
        <v>0</v>
      </c>
      <c r="AB14" s="16">
        <f t="shared" si="0"/>
        <v>0</v>
      </c>
      <c r="AC14" s="17">
        <f t="shared" si="0"/>
        <v>0</v>
      </c>
      <c r="AD14" s="15">
        <f t="shared" si="0"/>
        <v>1</v>
      </c>
      <c r="AE14" s="16">
        <f t="shared" si="0"/>
        <v>1</v>
      </c>
      <c r="AF14" s="16">
        <f t="shared" si="0"/>
        <v>1</v>
      </c>
      <c r="AG14" s="16">
        <f t="shared" si="0"/>
        <v>1</v>
      </c>
      <c r="AH14" s="16">
        <f t="shared" si="0"/>
        <v>1</v>
      </c>
      <c r="AI14" s="16">
        <f t="shared" si="0"/>
        <v>1</v>
      </c>
      <c r="AJ14" s="16">
        <f t="shared" si="0"/>
        <v>1</v>
      </c>
      <c r="AK14" s="17">
        <f t="shared" si="0"/>
        <v>0</v>
      </c>
      <c r="AL14" s="15">
        <f t="shared" si="0"/>
        <v>1</v>
      </c>
      <c r="AM14" s="16">
        <f t="shared" si="0"/>
        <v>1</v>
      </c>
      <c r="AN14" s="16">
        <f t="shared" si="0"/>
        <v>1</v>
      </c>
      <c r="AO14" s="16">
        <f t="shared" si="0"/>
        <v>1</v>
      </c>
      <c r="AP14" s="16">
        <f t="shared" si="0"/>
        <v>1</v>
      </c>
      <c r="AQ14" s="16">
        <f t="shared" ref="AQ14:BV14" si="1">SUM(AQ10:AQ13)</f>
        <v>1</v>
      </c>
      <c r="AR14" s="16">
        <f t="shared" si="1"/>
        <v>1</v>
      </c>
      <c r="AS14" s="16">
        <f t="shared" si="1"/>
        <v>1</v>
      </c>
      <c r="AT14" s="16">
        <f t="shared" si="1"/>
        <v>1</v>
      </c>
      <c r="AU14" s="16">
        <f t="shared" si="1"/>
        <v>1</v>
      </c>
      <c r="AV14" s="16">
        <f t="shared" si="1"/>
        <v>1</v>
      </c>
      <c r="AW14" s="16">
        <f t="shared" si="1"/>
        <v>1</v>
      </c>
      <c r="AX14" s="16">
        <f t="shared" si="1"/>
        <v>1</v>
      </c>
      <c r="AY14" s="16">
        <f t="shared" si="1"/>
        <v>0</v>
      </c>
      <c r="AZ14" s="16">
        <f t="shared" si="1"/>
        <v>0</v>
      </c>
      <c r="BA14" s="16">
        <f t="shared" si="1"/>
        <v>0</v>
      </c>
      <c r="BB14" s="17">
        <f t="shared" si="1"/>
        <v>0</v>
      </c>
      <c r="BC14" s="12">
        <f t="shared" si="1"/>
        <v>1</v>
      </c>
      <c r="BD14" s="15">
        <f t="shared" si="1"/>
        <v>1</v>
      </c>
      <c r="BE14" s="16">
        <f t="shared" si="1"/>
        <v>1</v>
      </c>
      <c r="BF14" s="16">
        <f t="shared" si="1"/>
        <v>0</v>
      </c>
      <c r="BG14" s="16">
        <f t="shared" si="1"/>
        <v>0</v>
      </c>
      <c r="BH14" s="16">
        <f t="shared" si="1"/>
        <v>0</v>
      </c>
      <c r="BI14" s="16">
        <f t="shared" si="1"/>
        <v>0</v>
      </c>
      <c r="BJ14" s="16">
        <f t="shared" si="1"/>
        <v>1</v>
      </c>
      <c r="BK14" s="17">
        <f t="shared" si="1"/>
        <v>1</v>
      </c>
      <c r="BL14" s="15">
        <f t="shared" si="1"/>
        <v>1</v>
      </c>
      <c r="BM14" s="16">
        <f t="shared" si="1"/>
        <v>1</v>
      </c>
      <c r="BN14" s="16">
        <f t="shared" si="1"/>
        <v>1</v>
      </c>
      <c r="BO14" s="16">
        <f t="shared" si="1"/>
        <v>1</v>
      </c>
      <c r="BP14" s="16">
        <f t="shared" si="1"/>
        <v>1</v>
      </c>
      <c r="BQ14" s="16">
        <f t="shared" si="1"/>
        <v>0</v>
      </c>
      <c r="BR14" s="16">
        <f t="shared" si="1"/>
        <v>0</v>
      </c>
      <c r="BS14" s="16">
        <f t="shared" si="1"/>
        <v>0</v>
      </c>
      <c r="BT14" s="17">
        <f t="shared" si="1"/>
        <v>0</v>
      </c>
      <c r="BU14" s="15">
        <f t="shared" si="1"/>
        <v>0</v>
      </c>
      <c r="BV14" s="16">
        <f t="shared" si="1"/>
        <v>0</v>
      </c>
      <c r="BW14" s="16">
        <f t="shared" ref="BW14:CB14" si="2">SUM(BW10:BW13)</f>
        <v>0</v>
      </c>
      <c r="BX14" s="16">
        <f t="shared" si="2"/>
        <v>0</v>
      </c>
      <c r="BY14" s="17">
        <f t="shared" si="2"/>
        <v>0</v>
      </c>
      <c r="BZ14" s="12">
        <f t="shared" si="2"/>
        <v>1</v>
      </c>
      <c r="CA14" s="12">
        <f t="shared" si="2"/>
        <v>1</v>
      </c>
      <c r="CB14" s="12">
        <f t="shared" si="2"/>
        <v>1</v>
      </c>
    </row>
    <row r="36" ht="46.5" customHeight="1" x14ac:dyDescent="0.25"/>
    <row r="37" ht="46.5" customHeight="1" x14ac:dyDescent="0.25"/>
    <row r="38" ht="28.5" customHeight="1" x14ac:dyDescent="0.25"/>
    <row r="39" ht="46.5" customHeight="1" x14ac:dyDescent="0.25"/>
    <row r="40" ht="29.25" customHeight="1" x14ac:dyDescent="0.25"/>
    <row r="51" ht="46.5" customHeight="1" x14ac:dyDescent="0.25"/>
    <row r="54" ht="48" customHeight="1" x14ac:dyDescent="0.25"/>
    <row r="55" ht="29.25" customHeight="1" x14ac:dyDescent="0.25"/>
    <row r="56" ht="46.5" customHeight="1" x14ac:dyDescent="0.25"/>
    <row r="57" ht="87" customHeight="1" x14ac:dyDescent="0.25"/>
    <row r="66" ht="59.25" customHeight="1" x14ac:dyDescent="0.25"/>
    <row r="82" ht="61.5" customHeight="1" x14ac:dyDescent="0.25"/>
    <row r="83" ht="56.25" customHeight="1" x14ac:dyDescent="0.25"/>
  </sheetData>
  <mergeCells count="89">
    <mergeCell ref="B1:H1"/>
    <mergeCell ref="B2:H2"/>
    <mergeCell ref="A5:A9"/>
    <mergeCell ref="B5:I9"/>
    <mergeCell ref="J5:J9"/>
    <mergeCell ref="K5:Q6"/>
    <mergeCell ref="K7:K9"/>
    <mergeCell ref="L7:L9"/>
    <mergeCell ref="M7:M9"/>
    <mergeCell ref="N7:N9"/>
    <mergeCell ref="O7:O9"/>
    <mergeCell ref="P7:P9"/>
    <mergeCell ref="Q7:Q9"/>
    <mergeCell ref="R7:R9"/>
    <mergeCell ref="S7:S9"/>
    <mergeCell ref="T7:T9"/>
    <mergeCell ref="R5:CB5"/>
    <mergeCell ref="R6:W6"/>
    <mergeCell ref="X6:AC6"/>
    <mergeCell ref="AD6:AK6"/>
    <mergeCell ref="AL6:BB6"/>
    <mergeCell ref="BD6:BK6"/>
    <mergeCell ref="BL6:BT6"/>
    <mergeCell ref="BU6:BY6"/>
    <mergeCell ref="AA7:AA9"/>
    <mergeCell ref="AB7:AB9"/>
    <mergeCell ref="AC7:AC9"/>
    <mergeCell ref="AD7:AD9"/>
    <mergeCell ref="AE7:AE9"/>
    <mergeCell ref="AF7:AF9"/>
    <mergeCell ref="U7:U9"/>
    <mergeCell ref="V7:V9"/>
    <mergeCell ref="W7:W9"/>
    <mergeCell ref="X7:X9"/>
    <mergeCell ref="Y7:Y9"/>
    <mergeCell ref="Z7:Z9"/>
    <mergeCell ref="AR7:AR9"/>
    <mergeCell ref="AG7:AG9"/>
    <mergeCell ref="AH7:AH9"/>
    <mergeCell ref="AI7:AI9"/>
    <mergeCell ref="AJ7:AJ9"/>
    <mergeCell ref="AK7:AK9"/>
    <mergeCell ref="AL7:AL9"/>
    <mergeCell ref="AM7:AM9"/>
    <mergeCell ref="AN7:AN9"/>
    <mergeCell ref="AO7:AO9"/>
    <mergeCell ref="AP7:AP9"/>
    <mergeCell ref="AQ7:AQ9"/>
    <mergeCell ref="BD7:BD9"/>
    <mergeCell ref="AS7:AS9"/>
    <mergeCell ref="AT7:AT9"/>
    <mergeCell ref="AU7:AU9"/>
    <mergeCell ref="AV7:AV9"/>
    <mergeCell ref="AW7:AW9"/>
    <mergeCell ref="AX7:AX9"/>
    <mergeCell ref="BZ7:BZ9"/>
    <mergeCell ref="CA7:CA9"/>
    <mergeCell ref="CB7:CB9"/>
    <mergeCell ref="BQ7:BQ9"/>
    <mergeCell ref="BR7:BR9"/>
    <mergeCell ref="BS7:BS9"/>
    <mergeCell ref="BT7:BT9"/>
    <mergeCell ref="BU7:BU9"/>
    <mergeCell ref="BV7:BV9"/>
    <mergeCell ref="BY7:BY9"/>
    <mergeCell ref="BW7:BW9"/>
    <mergeCell ref="BX7:BX9"/>
    <mergeCell ref="BK7:BK9"/>
    <mergeCell ref="BL7:BL9"/>
    <mergeCell ref="BM7:BM9"/>
    <mergeCell ref="BN7:BN9"/>
    <mergeCell ref="BO7:BO9"/>
    <mergeCell ref="BP7:BP9"/>
    <mergeCell ref="BJ7:BJ9"/>
    <mergeCell ref="AY7:AY9"/>
    <mergeCell ref="AZ7:AZ9"/>
    <mergeCell ref="BA7:BA9"/>
    <mergeCell ref="B14:I14"/>
    <mergeCell ref="B13:I13"/>
    <mergeCell ref="B10:I10"/>
    <mergeCell ref="B11:I11"/>
    <mergeCell ref="B12:I12"/>
    <mergeCell ref="BE7:BE9"/>
    <mergeCell ref="BF7:BF9"/>
    <mergeCell ref="BG7:BG9"/>
    <mergeCell ref="BH7:BH9"/>
    <mergeCell ref="BI7:BI9"/>
    <mergeCell ref="BB7:BB9"/>
    <mergeCell ref="BC7:BC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workbookViewId="0">
      <selection activeCell="B70" sqref="B1:AI70"/>
    </sheetView>
  </sheetViews>
  <sheetFormatPr defaultRowHeight="15" x14ac:dyDescent="0.25"/>
  <cols>
    <col min="1" max="16384" width="9.140625" style="20"/>
  </cols>
  <sheetData>
    <row r="1" spans="1:35" ht="18.75" x14ac:dyDescent="0.25">
      <c r="A1" s="19">
        <v>1</v>
      </c>
      <c r="B1" s="49" t="s">
        <v>3</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row>
    <row r="2" spans="1:35" ht="18.75" x14ac:dyDescent="0.25">
      <c r="A2" s="19">
        <v>2</v>
      </c>
      <c r="B2" s="49" t="s">
        <v>4</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18.75" x14ac:dyDescent="0.25">
      <c r="A3" s="19">
        <v>3</v>
      </c>
      <c r="B3" s="49" t="s">
        <v>5</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row>
    <row r="4" spans="1:35" ht="18.75" x14ac:dyDescent="0.25">
      <c r="A4" s="19">
        <v>4</v>
      </c>
      <c r="B4" s="49" t="s">
        <v>6</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18.75" x14ac:dyDescent="0.25">
      <c r="A5" s="19">
        <v>5</v>
      </c>
      <c r="B5" s="49" t="s">
        <v>7</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row>
    <row r="6" spans="1:35" ht="18.75" x14ac:dyDescent="0.25">
      <c r="A6" s="19">
        <v>6</v>
      </c>
      <c r="B6" s="49" t="s">
        <v>8</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18.75" x14ac:dyDescent="0.25">
      <c r="A7" s="19">
        <v>7</v>
      </c>
      <c r="B7" s="49" t="s">
        <v>9</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row>
    <row r="8" spans="1:35" x14ac:dyDescent="0.25">
      <c r="A8" s="21">
        <v>8</v>
      </c>
      <c r="B8" s="49" t="s">
        <v>13</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x14ac:dyDescent="0.25">
      <c r="A9" s="21">
        <v>9</v>
      </c>
      <c r="B9" s="49" t="s">
        <v>14</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row>
    <row r="10" spans="1:35" x14ac:dyDescent="0.25">
      <c r="A10" s="21">
        <v>10</v>
      </c>
      <c r="B10" s="49" t="s">
        <v>15</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row>
    <row r="11" spans="1:35" x14ac:dyDescent="0.25">
      <c r="A11" s="21">
        <v>11</v>
      </c>
      <c r="B11" s="49" t="s">
        <v>16</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row>
    <row r="12" spans="1:35" x14ac:dyDescent="0.25">
      <c r="A12" s="21">
        <v>12</v>
      </c>
      <c r="B12" s="49" t="s">
        <v>17</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row>
    <row r="13" spans="1:35" x14ac:dyDescent="0.25">
      <c r="A13" s="21">
        <v>13</v>
      </c>
      <c r="B13" s="49" t="s">
        <v>18</v>
      </c>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row>
    <row r="14" spans="1:35" x14ac:dyDescent="0.25">
      <c r="A14" s="21">
        <v>14</v>
      </c>
      <c r="B14" s="49" t="s">
        <v>19</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1:35" x14ac:dyDescent="0.25">
      <c r="A15" s="21">
        <v>15</v>
      </c>
      <c r="B15" s="49" t="s">
        <v>20</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row>
    <row r="16" spans="1:35" x14ac:dyDescent="0.25">
      <c r="A16" s="21">
        <v>16</v>
      </c>
      <c r="B16" s="49" t="s">
        <v>21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row>
    <row r="17" spans="1:35" x14ac:dyDescent="0.25">
      <c r="A17" s="21">
        <v>17</v>
      </c>
      <c r="B17" s="49" t="s">
        <v>22</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row>
    <row r="18" spans="1:35" x14ac:dyDescent="0.25">
      <c r="A18" s="21">
        <v>18</v>
      </c>
      <c r="B18" s="49" t="s">
        <v>23</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row>
    <row r="19" spans="1:35" x14ac:dyDescent="0.25">
      <c r="A19" s="21">
        <v>19</v>
      </c>
      <c r="B19" s="49" t="s">
        <v>24</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row>
    <row r="20" spans="1:35" x14ac:dyDescent="0.25">
      <c r="A20" s="21">
        <v>20</v>
      </c>
      <c r="B20" s="49" t="s">
        <v>27</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row>
    <row r="21" spans="1:35" x14ac:dyDescent="0.25">
      <c r="A21" s="21">
        <v>21</v>
      </c>
      <c r="B21" s="49" t="s">
        <v>28</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row>
    <row r="22" spans="1:35" x14ac:dyDescent="0.25">
      <c r="A22" s="21">
        <v>22</v>
      </c>
      <c r="B22" s="49" t="s">
        <v>29</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row>
    <row r="23" spans="1:35" x14ac:dyDescent="0.25">
      <c r="A23" s="21">
        <v>23</v>
      </c>
      <c r="B23" s="49" t="s">
        <v>30</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row>
    <row r="24" spans="1:35" x14ac:dyDescent="0.25">
      <c r="A24" s="21">
        <v>24</v>
      </c>
      <c r="B24" s="49" t="s">
        <v>31</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row>
    <row r="25" spans="1:35" x14ac:dyDescent="0.25">
      <c r="A25" s="21">
        <v>25</v>
      </c>
      <c r="B25" s="49" t="s">
        <v>32</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row>
    <row r="26" spans="1:35" x14ac:dyDescent="0.25">
      <c r="A26" s="21">
        <v>26</v>
      </c>
      <c r="B26" s="49" t="s">
        <v>33</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row>
    <row r="27" spans="1:35" x14ac:dyDescent="0.25">
      <c r="A27" s="21">
        <v>27</v>
      </c>
      <c r="B27" s="49" t="s">
        <v>34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row>
    <row r="28" spans="1:35" x14ac:dyDescent="0.25">
      <c r="A28" s="21">
        <v>28</v>
      </c>
      <c r="B28" s="49" t="s">
        <v>36</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row>
    <row r="29" spans="1:35" x14ac:dyDescent="0.25">
      <c r="A29" s="21">
        <v>29</v>
      </c>
      <c r="B29" s="49" t="s">
        <v>37</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row>
    <row r="30" spans="1:35" x14ac:dyDescent="0.25">
      <c r="A30" s="21">
        <v>30</v>
      </c>
      <c r="B30" s="49" t="s">
        <v>38</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row>
    <row r="31" spans="1:35" x14ac:dyDescent="0.25">
      <c r="A31" s="21">
        <v>31</v>
      </c>
      <c r="B31" s="49" t="s">
        <v>39</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row>
    <row r="32" spans="1:35" x14ac:dyDescent="0.25">
      <c r="A32" s="21">
        <v>32</v>
      </c>
      <c r="B32" s="49" t="s">
        <v>40</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row>
    <row r="33" spans="1:35" x14ac:dyDescent="0.25">
      <c r="A33" s="21">
        <v>33</v>
      </c>
      <c r="B33" s="49" t="s">
        <v>41</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row>
    <row r="34" spans="1:35" x14ac:dyDescent="0.25">
      <c r="A34" s="21">
        <v>34</v>
      </c>
      <c r="B34" s="49" t="s">
        <v>42</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row>
    <row r="35" spans="1:35" x14ac:dyDescent="0.25">
      <c r="A35" s="21">
        <v>35</v>
      </c>
      <c r="B35" s="49" t="s">
        <v>43</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row>
    <row r="36" spans="1:35" x14ac:dyDescent="0.25">
      <c r="A36" s="21">
        <v>36</v>
      </c>
      <c r="B36" s="49" t="s">
        <v>44</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row>
    <row r="37" spans="1:35" x14ac:dyDescent="0.25">
      <c r="A37" s="21">
        <v>37</v>
      </c>
      <c r="B37" s="49" t="s">
        <v>45</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row>
    <row r="38" spans="1:35" x14ac:dyDescent="0.25">
      <c r="A38" s="21">
        <v>38</v>
      </c>
      <c r="B38" s="49" t="s">
        <v>46</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row>
    <row r="39" spans="1:35" x14ac:dyDescent="0.25">
      <c r="A39" s="21">
        <v>39</v>
      </c>
      <c r="B39" s="49" t="s">
        <v>47</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row>
    <row r="40" spans="1:35" x14ac:dyDescent="0.25">
      <c r="A40" s="21">
        <v>40</v>
      </c>
      <c r="B40" s="49" t="s">
        <v>48</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row>
    <row r="41" spans="1:35" x14ac:dyDescent="0.25">
      <c r="A41" s="21">
        <v>41</v>
      </c>
      <c r="B41" s="49" t="s">
        <v>49</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row>
    <row r="42" spans="1:35" x14ac:dyDescent="0.25">
      <c r="A42" s="21">
        <v>42</v>
      </c>
      <c r="B42" s="49" t="s">
        <v>50</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row>
    <row r="43" spans="1:35" x14ac:dyDescent="0.25">
      <c r="A43" s="21">
        <v>43</v>
      </c>
      <c r="B43" s="49" t="s">
        <v>51</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1:35" x14ac:dyDescent="0.25">
      <c r="A44" s="21">
        <v>44</v>
      </c>
      <c r="B44" s="49" t="s">
        <v>52</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row>
    <row r="45" spans="1:35" x14ac:dyDescent="0.25">
      <c r="A45" s="21">
        <v>45</v>
      </c>
      <c r="B45" s="49" t="s">
        <v>54</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row>
    <row r="46" spans="1:35" x14ac:dyDescent="0.25">
      <c r="A46" s="21">
        <v>46</v>
      </c>
      <c r="B46" s="49" t="s">
        <v>56</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35" x14ac:dyDescent="0.25">
      <c r="A47" s="21">
        <v>47</v>
      </c>
      <c r="B47" s="49" t="s">
        <v>57</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1:35" x14ac:dyDescent="0.25">
      <c r="A48" s="21">
        <v>48</v>
      </c>
      <c r="B48" s="49" t="s">
        <v>58</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row>
    <row r="49" spans="1:35" x14ac:dyDescent="0.25">
      <c r="A49" s="21">
        <v>49</v>
      </c>
      <c r="B49" s="49" t="s">
        <v>59</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row>
    <row r="50" spans="1:35" x14ac:dyDescent="0.25">
      <c r="A50" s="21">
        <v>50</v>
      </c>
      <c r="B50" s="49" t="s">
        <v>60</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row>
    <row r="51" spans="1:35" x14ac:dyDescent="0.25">
      <c r="A51" s="21">
        <v>51</v>
      </c>
      <c r="B51" s="49" t="s">
        <v>61</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row>
    <row r="52" spans="1:35" x14ac:dyDescent="0.25">
      <c r="A52" s="21">
        <v>52</v>
      </c>
      <c r="B52" s="49" t="s">
        <v>62</v>
      </c>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1:35" ht="36.6" customHeight="1" x14ac:dyDescent="0.25">
      <c r="A53" s="21">
        <v>53</v>
      </c>
      <c r="B53" s="49" t="s">
        <v>63</v>
      </c>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1:35" x14ac:dyDescent="0.25">
      <c r="A54" s="21">
        <v>54</v>
      </c>
      <c r="B54" s="49" t="s">
        <v>65</v>
      </c>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row>
    <row r="55" spans="1:35" x14ac:dyDescent="0.25">
      <c r="A55" s="21">
        <v>55</v>
      </c>
      <c r="B55" s="49" t="s">
        <v>66</v>
      </c>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row r="56" spans="1:35" x14ac:dyDescent="0.25">
      <c r="A56" s="21">
        <v>56</v>
      </c>
      <c r="B56" s="49" t="s">
        <v>67</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1:35" x14ac:dyDescent="0.25">
      <c r="A57" s="21">
        <v>57</v>
      </c>
      <c r="B57" s="49" t="s">
        <v>68</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1:35" x14ac:dyDescent="0.25">
      <c r="A58" s="21">
        <v>58</v>
      </c>
      <c r="B58" s="49" t="s">
        <v>69</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row>
    <row r="59" spans="1:35" x14ac:dyDescent="0.25">
      <c r="A59" s="21">
        <v>59</v>
      </c>
      <c r="B59" s="49" t="s">
        <v>70</v>
      </c>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row>
    <row r="60" spans="1:35" x14ac:dyDescent="0.25">
      <c r="A60" s="21">
        <v>60</v>
      </c>
      <c r="B60" s="49" t="s">
        <v>71</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row>
    <row r="61" spans="1:35" x14ac:dyDescent="0.25">
      <c r="A61" s="21">
        <v>61</v>
      </c>
      <c r="B61" s="49" t="s">
        <v>72</v>
      </c>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row>
    <row r="62" spans="1:35" x14ac:dyDescent="0.25">
      <c r="A62" s="21">
        <v>62</v>
      </c>
      <c r="B62" s="49" t="s">
        <v>73</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row>
    <row r="63" spans="1:35" x14ac:dyDescent="0.25">
      <c r="A63" s="21">
        <v>63</v>
      </c>
      <c r="B63" s="49" t="s">
        <v>75</v>
      </c>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row>
    <row r="64" spans="1:35" x14ac:dyDescent="0.25">
      <c r="A64" s="21">
        <v>64</v>
      </c>
      <c r="B64" s="49" t="s">
        <v>76</v>
      </c>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row>
    <row r="65" spans="1:35" x14ac:dyDescent="0.25">
      <c r="A65" s="21">
        <v>65</v>
      </c>
      <c r="B65" s="49" t="s">
        <v>77</v>
      </c>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row>
    <row r="66" spans="1:35" x14ac:dyDescent="0.25">
      <c r="A66" s="21">
        <v>66</v>
      </c>
      <c r="B66" s="49" t="s">
        <v>78</v>
      </c>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1:35" x14ac:dyDescent="0.25">
      <c r="A67" s="21">
        <v>67</v>
      </c>
      <c r="B67" s="49" t="s">
        <v>79</v>
      </c>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row>
    <row r="68" spans="1:35" x14ac:dyDescent="0.25">
      <c r="A68" s="21">
        <v>68</v>
      </c>
      <c r="B68" s="49" t="s">
        <v>81</v>
      </c>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row>
    <row r="69" spans="1:35" x14ac:dyDescent="0.25">
      <c r="A69" s="21">
        <v>69</v>
      </c>
      <c r="B69" s="49" t="s">
        <v>83</v>
      </c>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row>
    <row r="70" spans="1:35" x14ac:dyDescent="0.25">
      <c r="A70" s="21">
        <v>70</v>
      </c>
      <c r="B70" s="49" t="s">
        <v>85</v>
      </c>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row>
  </sheetData>
  <mergeCells count="70">
    <mergeCell ref="B67:AI67"/>
    <mergeCell ref="B68:AI68"/>
    <mergeCell ref="B69:AI69"/>
    <mergeCell ref="B70:AI70"/>
    <mergeCell ref="B61:AI61"/>
    <mergeCell ref="B62:AI62"/>
    <mergeCell ref="B63:AI63"/>
    <mergeCell ref="B64:AI64"/>
    <mergeCell ref="B65:AI65"/>
    <mergeCell ref="B66:AI66"/>
    <mergeCell ref="B60:AI60"/>
    <mergeCell ref="B49:AI49"/>
    <mergeCell ref="B50:AI50"/>
    <mergeCell ref="B51:AI51"/>
    <mergeCell ref="B52:AI52"/>
    <mergeCell ref="B53:AI53"/>
    <mergeCell ref="B54:AI54"/>
    <mergeCell ref="B55:AI55"/>
    <mergeCell ref="B56:AI56"/>
    <mergeCell ref="B57:AI57"/>
    <mergeCell ref="B58:AI58"/>
    <mergeCell ref="B59:AI59"/>
    <mergeCell ref="B48:AI48"/>
    <mergeCell ref="B37:AI37"/>
    <mergeCell ref="B38:AI38"/>
    <mergeCell ref="B39:AI39"/>
    <mergeCell ref="B40:AI40"/>
    <mergeCell ref="B41:AI41"/>
    <mergeCell ref="B42:AI42"/>
    <mergeCell ref="B43:AI43"/>
    <mergeCell ref="B44:AI44"/>
    <mergeCell ref="B45:AI45"/>
    <mergeCell ref="B46:AI46"/>
    <mergeCell ref="B47:AI47"/>
    <mergeCell ref="B36:AI36"/>
    <mergeCell ref="B25:AI25"/>
    <mergeCell ref="B26:AI26"/>
    <mergeCell ref="B27:AI27"/>
    <mergeCell ref="B28:AI28"/>
    <mergeCell ref="B29:AI29"/>
    <mergeCell ref="B30:AI30"/>
    <mergeCell ref="B31:AI31"/>
    <mergeCell ref="B32:AI32"/>
    <mergeCell ref="B33:AI33"/>
    <mergeCell ref="B34:AI34"/>
    <mergeCell ref="B35:AI35"/>
    <mergeCell ref="B24:AI24"/>
    <mergeCell ref="B13:AI13"/>
    <mergeCell ref="B14:AI14"/>
    <mergeCell ref="B15:AI15"/>
    <mergeCell ref="B16:AI16"/>
    <mergeCell ref="B17:AI17"/>
    <mergeCell ref="B18:AI18"/>
    <mergeCell ref="B19:AI19"/>
    <mergeCell ref="B20:AI20"/>
    <mergeCell ref="B21:AI21"/>
    <mergeCell ref="B22:AI22"/>
    <mergeCell ref="B23:AI23"/>
    <mergeCell ref="B12:AI12"/>
    <mergeCell ref="B1:AI1"/>
    <mergeCell ref="B2:AI2"/>
    <mergeCell ref="B3:AI3"/>
    <mergeCell ref="B4:AI4"/>
    <mergeCell ref="B5:AI5"/>
    <mergeCell ref="B6:AI6"/>
    <mergeCell ref="B7:AI7"/>
    <mergeCell ref="B8:AI8"/>
    <mergeCell ref="B9:AI9"/>
    <mergeCell ref="B10:AI10"/>
    <mergeCell ref="B11:AI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Анализ сайтов</vt:lpstr>
      <vt:lpstr>Описание граф 1-70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mv</cp:lastModifiedBy>
  <cp:lastPrinted>2017-10-20T13:17:43Z</cp:lastPrinted>
  <dcterms:created xsi:type="dcterms:W3CDTF">2014-09-23T07:30:06Z</dcterms:created>
  <dcterms:modified xsi:type="dcterms:W3CDTF">2017-10-24T10:40:25Z</dcterms:modified>
</cp:coreProperties>
</file>